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tabRatio="411" activeTab="0"/>
  </bookViews>
  <sheets>
    <sheet name="Tabelle1" sheetId="1" r:id="rId1"/>
    <sheet name="Tabelle2" sheetId="2" r:id="rId2"/>
    <sheet name="Tabelle3" sheetId="3" r:id="rId3"/>
    <sheet name="__Goal_Metadata" sheetId="4" state="hidden" r:id="rId4"/>
  </sheets>
  <definedNames>
    <definedName name="_KAW004008" hidden="1">'__Goal_Metadata'!$B$17</definedName>
    <definedName name="_KAW010103" hidden="1">'__Goal_Metadata'!$B$24</definedName>
    <definedName name="_KAW010104" hidden="1">'__Goal_Metadata'!$B$26</definedName>
    <definedName name="_KAW010105" hidden="1">'__Goal_Metadata'!$B$20</definedName>
    <definedName name="_KAW010201" hidden="1">'__Goal_Metadata'!$B$25</definedName>
    <definedName name="_KAW010202" hidden="1">'__Goal_Metadata'!$B$27</definedName>
    <definedName name="_KAW010203" hidden="1">'__Goal_Metadata'!$B$22</definedName>
    <definedName name="_KAW010205" hidden="1">'__Goal_Metadata'!$B$19</definedName>
    <definedName name="_KAW010207" hidden="1">'__Goal_Metadata'!$B$21</definedName>
    <definedName name="_KAW010610" hidden="1">'__Goal_Metadata'!$B$18</definedName>
    <definedName name="_KAW010995" hidden="1">'__Goal_Metadata'!$B$23</definedName>
    <definedName name="_KAW999000" hidden="1">'__Goal_Metadata'!$B$1</definedName>
    <definedName name="_KAW999120" hidden="1">'__Goal_Metadata'!$B$16</definedName>
    <definedName name="_KAW999934" hidden="1">'__Goal_Metadata'!$B$3</definedName>
    <definedName name="_KAW999950" hidden="1">'__Goal_Metadata'!$B$4</definedName>
    <definedName name="_KAW999981" hidden="1">'__Goal_Metadata'!$B$28</definedName>
    <definedName name="_KAW999985" hidden="1">'__Goal_Metadata'!$B$2</definedName>
    <definedName name="_KAW999x.PCD.T.Ablage.T.Bereich.x" hidden="1">'__Goal_Metadata'!$B$5</definedName>
    <definedName name="_KAW999x.PCD.T.Ablage.T.Name.x" hidden="1">'__Goal_Metadata'!$B$7</definedName>
    <definedName name="_KAW999x.PCD.T.Ablage.T.Nummer.x" hidden="1">'__Goal_Metadata'!$B$6</definedName>
    <definedName name="_KAW999x.PCD.T.Ablage.T.Ordner.Beg.Kl.Kurzbezeichnung.End.Kl..x" hidden="1">'__Goal_Metadata'!$B$8</definedName>
    <definedName name="_KAW999x.PCD.T.Ablage.T.Ordner.Beg.Kl.Langbezeichnung.End.Kl..x" hidden="1">'__Goal_Metadata'!$B$10</definedName>
    <definedName name="_KAW999x.PCD.T.Ablage.T.Register.x" hidden="1">'__Goal_Metadata'!$B$9</definedName>
    <definedName name="_KAWphid.add.1" hidden="1">'__Goal_Metadata'!$B$15</definedName>
    <definedName name="_KAWphid.add.20" hidden="1">'__Goal_Metadata'!$B$14</definedName>
    <definedName name="_KAWphid.add.3" hidden="1">'__Goal_Metadata'!$B$11</definedName>
    <definedName name="_KAWphid.add.70" hidden="1">'__Goal_Metadata'!$B$13</definedName>
    <definedName name="_KAWphid.add.80" hidden="1">'__Goal_Metadata'!$B$12</definedName>
  </definedNames>
  <calcPr fullCalcOnLoad="1"/>
</workbook>
</file>

<file path=xl/sharedStrings.xml><?xml version="1.0" encoding="utf-8"?>
<sst xmlns="http://schemas.openxmlformats.org/spreadsheetml/2006/main" count="95" uniqueCount="87">
  <si>
    <t>J</t>
  </si>
  <si>
    <t>002006999120003PCD006999983008K0000016</t>
  </si>
  <si>
    <t>_KAW999934</t>
  </si>
  <si>
    <t>_KAW999950</t>
  </si>
  <si>
    <t>11.0.01</t>
  </si>
  <si>
    <t>_KAW999120</t>
  </si>
  <si>
    <t>_KAW999000</t>
  </si>
  <si>
    <t>_KAW999985</t>
  </si>
  <si>
    <t>_KAW999x.PCD.T.Ablage.T.Bereich.x</t>
  </si>
  <si>
    <t>010501...N</t>
  </si>
  <si>
    <t>_KAW999x.PCD.T.Ablage.T.Nummer.x</t>
  </si>
  <si>
    <t>010502...N</t>
  </si>
  <si>
    <t>_KAW999x.PCD.T.Ablage.T.Name.x</t>
  </si>
  <si>
    <t>010503...N</t>
  </si>
  <si>
    <t>_KAW999x.PCD.T.Ablage.T.Ordner.Beg.Kl.Kurzbezeichnung.End.Kl..x</t>
  </si>
  <si>
    <t>010504...N</t>
  </si>
  <si>
    <t>_KAW999x.PCD.T.Ablage.T.Register.x</t>
  </si>
  <si>
    <t>010505...N</t>
  </si>
  <si>
    <t>_KAW999x.PCD.T.Ablage.T.Ordner.Beg.Kl.Langbezeichnung.End.Kl..x</t>
  </si>
  <si>
    <t>010507...N</t>
  </si>
  <si>
    <t>_KAWphid.add.3</t>
  </si>
  <si>
    <t>FWORD.FUBDATA</t>
  </si>
  <si>
    <t>_KAWphid.add.80</t>
  </si>
  <si>
    <t>DATEV_DkRedruPhSet001.DkData.1</t>
  </si>
  <si>
    <t>_KAWphid.add.70</t>
  </si>
  <si>
    <t>DATEV_Auftragsinfo.WWDataExchange.1</t>
  </si>
  <si>
    <t>_KAWphid.add.20</t>
  </si>
  <si>
    <t>Kaw2ZSst.Kaw2ZSst.1</t>
  </si>
  <si>
    <t>_KAWphid.add.1</t>
  </si>
  <si>
    <t>VZWORD.VZDATA</t>
  </si>
  <si>
    <t>K0000016</t>
  </si>
  <si>
    <t>_KAW004008</t>
  </si>
  <si>
    <t>_KAW010610</t>
  </si>
  <si>
    <t>_KAW010205</t>
  </si>
  <si>
    <t>_KAW010105</t>
  </si>
  <si>
    <t>Schlüsselbegriffe</t>
  </si>
  <si>
    <t>_KAW010207</t>
  </si>
  <si>
    <t>swedel@dornbach-rheinmain.de</t>
  </si>
  <si>
    <t>_KAW010203</t>
  </si>
  <si>
    <t>Sonja</t>
  </si>
  <si>
    <t>_KAW010995</t>
  </si>
  <si>
    <t>43a8bb86-fcb1-43a2-a3c9-91e6830d3d96</t>
  </si>
  <si>
    <t>_KAW010103</t>
  </si>
  <si>
    <t>Inhaltliche Beschreibung Arbeitsmappe</t>
  </si>
  <si>
    <t>_KAW010201</t>
  </si>
  <si>
    <t>_KAW010104</t>
  </si>
  <si>
    <t>19.07.2012</t>
  </si>
  <si>
    <t>_KAW010202</t>
  </si>
  <si>
    <t>Wedel</t>
  </si>
  <si>
    <t>_KAW999981</t>
  </si>
  <si>
    <t>N</t>
  </si>
  <si>
    <t>Reisekostenabrechnung</t>
  </si>
  <si>
    <t>bis</t>
  </si>
  <si>
    <t>Name</t>
  </si>
  <si>
    <t>Anschrift</t>
  </si>
  <si>
    <t>Datum</t>
  </si>
  <si>
    <t>Reise-Beginn / Ende Uhr</t>
  </si>
  <si>
    <t>Std.</t>
  </si>
  <si>
    <t>Verpflegung</t>
  </si>
  <si>
    <t>Übernachtung (ohne Frühstück)</t>
  </si>
  <si>
    <t>Reiseanlass und Reiseweg</t>
  </si>
  <si>
    <t>(besuchte Orte angeben, Ort der Übernachtung unterstreichen)</t>
  </si>
  <si>
    <t>Kraftfahrzeug-Kosten</t>
  </si>
  <si>
    <t>Fahrzeug/Kennzeichen:</t>
  </si>
  <si>
    <t>Pauschale KM-Geld á ……….</t>
  </si>
  <si>
    <t>gefahrene km Dienstreise</t>
  </si>
  <si>
    <r>
      <t xml:space="preserve">Summe </t>
    </r>
    <r>
      <rPr>
        <u val="single"/>
        <sz val="8"/>
        <rFont val="Arial"/>
        <family val="2"/>
      </rPr>
      <t xml:space="preserve">ohne </t>
    </r>
    <r>
      <rPr>
        <sz val="8"/>
        <rFont val="Arial"/>
        <family val="2"/>
      </rPr>
      <t>Vorsteuer-abzug</t>
    </r>
  </si>
  <si>
    <r>
      <t xml:space="preserve">Summe </t>
    </r>
    <r>
      <rPr>
        <u val="single"/>
        <sz val="8"/>
        <rFont val="Arial"/>
        <family val="2"/>
      </rPr>
      <t xml:space="preserve">mit </t>
    </r>
    <r>
      <rPr>
        <sz val="8"/>
        <rFont val="Arial"/>
        <family val="2"/>
      </rPr>
      <t>Vorsteuer-abzug</t>
    </r>
  </si>
  <si>
    <t>Einzelnachweis über Betriebskosten</t>
  </si>
  <si>
    <t>Treibstoff Betrag</t>
  </si>
  <si>
    <t>Reparaturen / Wagenpflege / Parkgebühren</t>
  </si>
  <si>
    <t>sonstiges</t>
  </si>
  <si>
    <t>von</t>
  </si>
  <si>
    <t>Summe ohne Vorsteuerabzug</t>
  </si>
  <si>
    <t>Summe mit Vorsteuerabzug</t>
  </si>
  <si>
    <t>Gesamtsumme</t>
  </si>
  <si>
    <t>Vorschuss</t>
  </si>
  <si>
    <t>Aus-/Rückzahlung</t>
  </si>
  <si>
    <t>geprüft</t>
  </si>
  <si>
    <t>Zahlungsanweisung</t>
  </si>
  <si>
    <t>Ort, Datum</t>
  </si>
  <si>
    <t>Unterschrift</t>
  </si>
  <si>
    <t>Betrag erhalten</t>
  </si>
  <si>
    <t>geb.</t>
  </si>
  <si>
    <t>Tacho-Stand Anfang- Ende</t>
  </si>
  <si>
    <t>Neben-kosten</t>
  </si>
  <si>
    <t>Fahrtkosten (Bus, Bahn, etc.)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</si>
</sst>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€"/>
    <numFmt numFmtId="173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7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/>
    </xf>
    <xf numFmtId="0" fontId="0" fillId="0" borderId="20" xfId="0" applyBorder="1" applyAlignment="1">
      <alignment/>
    </xf>
    <xf numFmtId="0" fontId="6" fillId="0" borderId="18" xfId="0" applyFont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0" borderId="28" xfId="0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0" fillId="0" borderId="18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33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35" xfId="0" applyFont="1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14" fontId="6" fillId="0" borderId="24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3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50"/>
  <sheetViews>
    <sheetView tabSelected="1" zoomScalePageLayoutView="0" workbookViewId="0" topLeftCell="A1">
      <selection activeCell="B3" sqref="B3:H3"/>
    </sheetView>
  </sheetViews>
  <sheetFormatPr defaultColWidth="11.421875" defaultRowHeight="12.75"/>
  <cols>
    <col min="1" max="1" width="8.421875" style="5" customWidth="1"/>
    <col min="2" max="2" width="6.28125" style="5" customWidth="1"/>
    <col min="3" max="3" width="12.7109375" style="5" customWidth="1"/>
    <col min="4" max="4" width="10.8515625" style="5" customWidth="1"/>
    <col min="5" max="5" width="3.7109375" style="5" customWidth="1"/>
    <col min="6" max="6" width="6.57421875" style="5" customWidth="1"/>
    <col min="7" max="7" width="3.140625" style="5" customWidth="1"/>
    <col min="8" max="8" width="8.57421875" style="5" customWidth="1"/>
    <col min="9" max="9" width="3.28125" style="5" customWidth="1"/>
    <col min="10" max="10" width="8.8515625" style="5" customWidth="1"/>
    <col min="11" max="11" width="6.8515625" style="5" customWidth="1"/>
    <col min="12" max="12" width="6.140625" style="5" customWidth="1"/>
    <col min="13" max="13" width="2.7109375" style="5" customWidth="1"/>
    <col min="14" max="14" width="5.00390625" style="5" customWidth="1"/>
    <col min="15" max="15" width="2.8515625" style="5" customWidth="1"/>
    <col min="16" max="16384" width="11.421875" style="5" customWidth="1"/>
  </cols>
  <sheetData>
    <row r="1" spans="1:15" ht="18">
      <c r="A1" s="24" t="s">
        <v>51</v>
      </c>
      <c r="E1" s="5" t="s">
        <v>72</v>
      </c>
      <c r="F1" s="25"/>
      <c r="G1" s="25"/>
      <c r="H1" s="19" t="s">
        <v>52</v>
      </c>
      <c r="I1" s="25"/>
      <c r="J1" s="25"/>
      <c r="K1" s="25"/>
      <c r="L1" s="26"/>
      <c r="M1" s="26"/>
      <c r="N1" s="26"/>
      <c r="O1" s="26"/>
    </row>
    <row r="2" spans="1:15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2.75">
      <c r="A3" s="9" t="s">
        <v>53</v>
      </c>
      <c r="B3" s="34"/>
      <c r="C3" s="34"/>
      <c r="D3" s="34"/>
      <c r="E3" s="34"/>
      <c r="F3" s="34"/>
      <c r="G3" s="34"/>
      <c r="H3" s="34"/>
      <c r="I3" s="32"/>
      <c r="J3" s="32"/>
      <c r="K3" s="32"/>
      <c r="L3" s="32"/>
      <c r="M3" s="32"/>
      <c r="N3" s="32"/>
      <c r="O3" s="32"/>
      <c r="P3" s="9"/>
      <c r="Q3" s="9"/>
    </row>
    <row r="4" spans="1:17" ht="24" customHeight="1">
      <c r="A4" s="9" t="s">
        <v>54</v>
      </c>
      <c r="B4" s="33"/>
      <c r="C4" s="33"/>
      <c r="D4" s="33"/>
      <c r="E4" s="33"/>
      <c r="F4" s="33"/>
      <c r="G4" s="33"/>
      <c r="H4" s="33"/>
      <c r="I4" s="32"/>
      <c r="J4" s="32"/>
      <c r="K4" s="32"/>
      <c r="L4" s="32"/>
      <c r="M4" s="32"/>
      <c r="N4" s="32"/>
      <c r="O4" s="32"/>
      <c r="P4" s="9"/>
      <c r="Q4" s="9"/>
    </row>
    <row r="5" spans="1:1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9"/>
      <c r="Q5" s="9"/>
    </row>
    <row r="6" spans="1:17" ht="12.75">
      <c r="A6" s="30" t="s">
        <v>55</v>
      </c>
      <c r="B6" s="83" t="s">
        <v>56</v>
      </c>
      <c r="C6" s="87" t="s">
        <v>60</v>
      </c>
      <c r="D6" s="30"/>
      <c r="E6" s="43" t="s">
        <v>57</v>
      </c>
      <c r="F6" s="87" t="s">
        <v>58</v>
      </c>
      <c r="G6" s="74"/>
      <c r="H6" s="54" t="s">
        <v>59</v>
      </c>
      <c r="I6" s="74"/>
      <c r="J6" s="43" t="s">
        <v>86</v>
      </c>
      <c r="K6" s="43" t="s">
        <v>85</v>
      </c>
      <c r="L6" s="54" t="s">
        <v>66</v>
      </c>
      <c r="M6" s="55"/>
      <c r="N6" s="54" t="s">
        <v>67</v>
      </c>
      <c r="O6" s="55"/>
      <c r="P6" s="10"/>
      <c r="Q6" s="9"/>
    </row>
    <row r="7" spans="1:17" ht="44.25" customHeight="1">
      <c r="A7" s="31"/>
      <c r="B7" s="84"/>
      <c r="C7" s="81" t="s">
        <v>61</v>
      </c>
      <c r="D7" s="57"/>
      <c r="E7" s="44" t="s">
        <v>57</v>
      </c>
      <c r="F7" s="88"/>
      <c r="G7" s="31"/>
      <c r="H7" s="81"/>
      <c r="I7" s="31"/>
      <c r="J7" s="44"/>
      <c r="K7" s="44" t="s">
        <v>85</v>
      </c>
      <c r="L7" s="56"/>
      <c r="M7" s="57"/>
      <c r="N7" s="56"/>
      <c r="O7" s="57"/>
      <c r="P7" s="10"/>
      <c r="Q7" s="9"/>
    </row>
    <row r="8" spans="1:17" ht="12.75">
      <c r="A8" s="85"/>
      <c r="B8" s="11"/>
      <c r="C8" s="39"/>
      <c r="D8" s="40"/>
      <c r="E8" s="65"/>
      <c r="F8" s="49"/>
      <c r="G8" s="50"/>
      <c r="H8" s="49"/>
      <c r="I8" s="50"/>
      <c r="J8" s="62"/>
      <c r="K8" s="62"/>
      <c r="L8" s="49">
        <f>F8</f>
        <v>0</v>
      </c>
      <c r="M8" s="50"/>
      <c r="N8" s="49">
        <f>H8+J8+K8</f>
        <v>0</v>
      </c>
      <c r="O8" s="50"/>
      <c r="P8" s="9"/>
      <c r="Q8" s="9"/>
    </row>
    <row r="9" spans="1:17" ht="12.75">
      <c r="A9" s="86"/>
      <c r="B9" s="12"/>
      <c r="C9" s="39"/>
      <c r="D9" s="40"/>
      <c r="E9" s="66"/>
      <c r="F9" s="51"/>
      <c r="G9" s="52"/>
      <c r="H9" s="51"/>
      <c r="I9" s="52"/>
      <c r="J9" s="64"/>
      <c r="K9" s="64"/>
      <c r="L9" s="51"/>
      <c r="M9" s="52"/>
      <c r="N9" s="51"/>
      <c r="O9" s="52"/>
      <c r="P9" s="9"/>
      <c r="Q9" s="9"/>
    </row>
    <row r="10" spans="1:17" ht="12.75">
      <c r="A10" s="53"/>
      <c r="B10" s="11"/>
      <c r="C10" s="39"/>
      <c r="D10" s="40"/>
      <c r="E10" s="65"/>
      <c r="F10" s="49"/>
      <c r="G10" s="50"/>
      <c r="H10" s="49"/>
      <c r="I10" s="50"/>
      <c r="J10" s="62"/>
      <c r="K10" s="62"/>
      <c r="L10" s="49">
        <f>F10</f>
        <v>0</v>
      </c>
      <c r="M10" s="50"/>
      <c r="N10" s="49">
        <f>H10+J10+K10</f>
        <v>0</v>
      </c>
      <c r="O10" s="50"/>
      <c r="P10" s="9"/>
      <c r="Q10" s="9"/>
    </row>
    <row r="11" spans="1:17" ht="12.75">
      <c r="A11" s="34"/>
      <c r="B11" s="12"/>
      <c r="C11" s="39"/>
      <c r="D11" s="40"/>
      <c r="E11" s="66"/>
      <c r="F11" s="51"/>
      <c r="G11" s="52"/>
      <c r="H11" s="51"/>
      <c r="I11" s="52"/>
      <c r="J11" s="64"/>
      <c r="K11" s="64"/>
      <c r="L11" s="51"/>
      <c r="M11" s="52"/>
      <c r="N11" s="51"/>
      <c r="O11" s="52"/>
      <c r="P11" s="9"/>
      <c r="Q11" s="9"/>
    </row>
    <row r="12" spans="1:17" ht="12.75">
      <c r="A12" s="53"/>
      <c r="B12" s="11"/>
      <c r="C12" s="39"/>
      <c r="D12" s="40"/>
      <c r="E12" s="65"/>
      <c r="F12" s="49"/>
      <c r="G12" s="50"/>
      <c r="H12" s="49"/>
      <c r="I12" s="50"/>
      <c r="J12" s="62"/>
      <c r="K12" s="62"/>
      <c r="L12" s="49">
        <f>F12</f>
        <v>0</v>
      </c>
      <c r="M12" s="50"/>
      <c r="N12" s="49">
        <f>H12+J12+K12</f>
        <v>0</v>
      </c>
      <c r="O12" s="50"/>
      <c r="P12" s="9"/>
      <c r="Q12" s="9"/>
    </row>
    <row r="13" spans="1:17" ht="12.75">
      <c r="A13" s="34"/>
      <c r="B13" s="12"/>
      <c r="C13" s="39"/>
      <c r="D13" s="40"/>
      <c r="E13" s="66"/>
      <c r="F13" s="51"/>
      <c r="G13" s="52"/>
      <c r="H13" s="51"/>
      <c r="I13" s="52"/>
      <c r="J13" s="64"/>
      <c r="K13" s="64"/>
      <c r="L13" s="51"/>
      <c r="M13" s="52"/>
      <c r="N13" s="51"/>
      <c r="O13" s="52"/>
      <c r="P13" s="9"/>
      <c r="Q13" s="9"/>
    </row>
    <row r="14" spans="1:17" ht="12.75">
      <c r="A14" s="53"/>
      <c r="B14" s="11"/>
      <c r="C14" s="39"/>
      <c r="D14" s="40"/>
      <c r="E14" s="65"/>
      <c r="F14" s="49"/>
      <c r="G14" s="50"/>
      <c r="H14" s="49"/>
      <c r="I14" s="50"/>
      <c r="J14" s="62"/>
      <c r="K14" s="62"/>
      <c r="L14" s="49">
        <f>F14</f>
        <v>0</v>
      </c>
      <c r="M14" s="50"/>
      <c r="N14" s="49">
        <f>H14+J14+K14</f>
        <v>0</v>
      </c>
      <c r="O14" s="50"/>
      <c r="P14" s="9"/>
      <c r="Q14" s="9"/>
    </row>
    <row r="15" spans="1:17" ht="12.75">
      <c r="A15" s="34"/>
      <c r="B15" s="12"/>
      <c r="C15" s="39"/>
      <c r="D15" s="40"/>
      <c r="E15" s="66"/>
      <c r="F15" s="51"/>
      <c r="G15" s="52"/>
      <c r="H15" s="51"/>
      <c r="I15" s="52"/>
      <c r="J15" s="64"/>
      <c r="K15" s="64"/>
      <c r="L15" s="51"/>
      <c r="M15" s="52"/>
      <c r="N15" s="51"/>
      <c r="O15" s="52"/>
      <c r="P15" s="9"/>
      <c r="Q15" s="9"/>
    </row>
    <row r="16" spans="1:17" ht="12.75">
      <c r="A16" s="53"/>
      <c r="B16" s="11"/>
      <c r="C16" s="39"/>
      <c r="D16" s="40"/>
      <c r="E16" s="65"/>
      <c r="F16" s="49"/>
      <c r="G16" s="50"/>
      <c r="H16" s="49"/>
      <c r="I16" s="50"/>
      <c r="J16" s="62"/>
      <c r="K16" s="62"/>
      <c r="L16" s="49">
        <f>F16</f>
        <v>0</v>
      </c>
      <c r="M16" s="50"/>
      <c r="N16" s="49">
        <f>H16+J16+K16</f>
        <v>0</v>
      </c>
      <c r="O16" s="50"/>
      <c r="P16" s="9"/>
      <c r="Q16" s="9"/>
    </row>
    <row r="17" spans="1:17" ht="12.75">
      <c r="A17" s="34"/>
      <c r="B17" s="12"/>
      <c r="C17" s="39"/>
      <c r="D17" s="40"/>
      <c r="E17" s="66"/>
      <c r="F17" s="51"/>
      <c r="G17" s="52"/>
      <c r="H17" s="51"/>
      <c r="I17" s="52"/>
      <c r="J17" s="64"/>
      <c r="K17" s="64"/>
      <c r="L17" s="51"/>
      <c r="M17" s="52"/>
      <c r="N17" s="51"/>
      <c r="O17" s="52"/>
      <c r="P17" s="9"/>
      <c r="Q17" s="9"/>
    </row>
    <row r="18" spans="1:17" ht="12.75">
      <c r="A18" s="53"/>
      <c r="B18" s="11"/>
      <c r="C18" s="39"/>
      <c r="D18" s="40"/>
      <c r="E18" s="65"/>
      <c r="F18" s="49"/>
      <c r="G18" s="50"/>
      <c r="H18" s="49"/>
      <c r="I18" s="50"/>
      <c r="J18" s="62"/>
      <c r="K18" s="62"/>
      <c r="L18" s="49">
        <f>F18</f>
        <v>0</v>
      </c>
      <c r="M18" s="50"/>
      <c r="N18" s="49">
        <f>H18+J18+K18</f>
        <v>0</v>
      </c>
      <c r="O18" s="50"/>
      <c r="P18" s="9"/>
      <c r="Q18" s="9"/>
    </row>
    <row r="19" spans="1:17" ht="12.75">
      <c r="A19" s="34"/>
      <c r="B19" s="12"/>
      <c r="C19" s="39"/>
      <c r="D19" s="40"/>
      <c r="E19" s="66"/>
      <c r="F19" s="51"/>
      <c r="G19" s="52"/>
      <c r="H19" s="51"/>
      <c r="I19" s="52"/>
      <c r="J19" s="64"/>
      <c r="K19" s="64"/>
      <c r="L19" s="51"/>
      <c r="M19" s="52"/>
      <c r="N19" s="51"/>
      <c r="O19" s="52"/>
      <c r="P19" s="9"/>
      <c r="Q19" s="9"/>
    </row>
    <row r="20" spans="1:17" ht="12.75">
      <c r="A20" s="53"/>
      <c r="B20" s="11"/>
      <c r="C20" s="39"/>
      <c r="D20" s="40"/>
      <c r="E20" s="65"/>
      <c r="F20" s="49"/>
      <c r="G20" s="50"/>
      <c r="H20" s="49"/>
      <c r="I20" s="50"/>
      <c r="J20" s="62"/>
      <c r="K20" s="62"/>
      <c r="L20" s="49">
        <f>F20</f>
        <v>0</v>
      </c>
      <c r="M20" s="50"/>
      <c r="N20" s="49">
        <f>H20+J20+K20</f>
        <v>0</v>
      </c>
      <c r="O20" s="50"/>
      <c r="P20" s="9"/>
      <c r="Q20" s="9"/>
    </row>
    <row r="21" spans="1:17" ht="12.75">
      <c r="A21" s="34"/>
      <c r="B21" s="12"/>
      <c r="C21" s="39"/>
      <c r="D21" s="40"/>
      <c r="E21" s="66"/>
      <c r="F21" s="51"/>
      <c r="G21" s="52"/>
      <c r="H21" s="51"/>
      <c r="I21" s="52"/>
      <c r="J21" s="64"/>
      <c r="K21" s="64"/>
      <c r="L21" s="51"/>
      <c r="M21" s="52"/>
      <c r="N21" s="51"/>
      <c r="O21" s="52"/>
      <c r="P21" s="9"/>
      <c r="Q21" s="9"/>
    </row>
    <row r="22" spans="1:17" ht="12.75">
      <c r="A22" s="53"/>
      <c r="B22" s="11"/>
      <c r="C22" s="39"/>
      <c r="D22" s="40"/>
      <c r="E22" s="65"/>
      <c r="F22" s="49"/>
      <c r="G22" s="50"/>
      <c r="H22" s="49"/>
      <c r="I22" s="50"/>
      <c r="J22" s="62"/>
      <c r="K22" s="62"/>
      <c r="L22" s="49">
        <f>F22</f>
        <v>0</v>
      </c>
      <c r="M22" s="50"/>
      <c r="N22" s="49">
        <f>H22+J22+K22</f>
        <v>0</v>
      </c>
      <c r="O22" s="50"/>
      <c r="P22" s="9"/>
      <c r="Q22" s="9"/>
    </row>
    <row r="23" spans="1:17" ht="13.5" thickBot="1">
      <c r="A23" s="76"/>
      <c r="B23" s="16"/>
      <c r="C23" s="41"/>
      <c r="D23" s="42"/>
      <c r="E23" s="67"/>
      <c r="F23" s="59"/>
      <c r="G23" s="60"/>
      <c r="H23" s="59"/>
      <c r="I23" s="60"/>
      <c r="J23" s="63"/>
      <c r="K23" s="63"/>
      <c r="L23" s="59"/>
      <c r="M23" s="60"/>
      <c r="N23" s="59"/>
      <c r="O23" s="60"/>
      <c r="P23" s="9"/>
      <c r="Q23" s="9"/>
    </row>
    <row r="24" spans="1:17" ht="12.75">
      <c r="A24" s="3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9"/>
      <c r="Q24" s="9"/>
    </row>
    <row r="25" spans="1:15" ht="12.75">
      <c r="A25" s="36" t="s">
        <v>62</v>
      </c>
      <c r="B25" s="37"/>
      <c r="C25" s="37"/>
      <c r="D25" s="37"/>
      <c r="E25" s="26" t="s">
        <v>63</v>
      </c>
      <c r="F25" s="26"/>
      <c r="G25" s="26"/>
      <c r="H25" s="26"/>
      <c r="I25" s="25"/>
      <c r="J25" s="25"/>
      <c r="K25" s="25"/>
      <c r="L25" s="25"/>
      <c r="M25" s="25"/>
      <c r="N25" s="38"/>
      <c r="O25" s="38"/>
    </row>
    <row r="26" spans="1:15" ht="12.75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1:17" ht="12.75" customHeight="1">
      <c r="A27" s="30" t="s">
        <v>55</v>
      </c>
      <c r="B27" s="79" t="s">
        <v>84</v>
      </c>
      <c r="C27" s="43" t="s">
        <v>65</v>
      </c>
      <c r="D27" s="54" t="s">
        <v>64</v>
      </c>
      <c r="E27" s="77"/>
      <c r="F27" s="72" t="s">
        <v>68</v>
      </c>
      <c r="G27" s="73"/>
      <c r="H27" s="73"/>
      <c r="I27" s="73"/>
      <c r="J27" s="73"/>
      <c r="K27" s="74"/>
      <c r="L27" s="54" t="s">
        <v>66</v>
      </c>
      <c r="M27" s="55"/>
      <c r="N27" s="54" t="s">
        <v>67</v>
      </c>
      <c r="O27" s="55"/>
      <c r="P27" s="10"/>
      <c r="Q27" s="9"/>
    </row>
    <row r="28" spans="1:17" ht="38.25" customHeight="1">
      <c r="A28" s="31"/>
      <c r="B28" s="80"/>
      <c r="C28" s="44"/>
      <c r="D28" s="78"/>
      <c r="E28" s="61"/>
      <c r="F28" s="81" t="s">
        <v>69</v>
      </c>
      <c r="G28" s="31"/>
      <c r="H28" s="81" t="s">
        <v>70</v>
      </c>
      <c r="I28" s="57"/>
      <c r="J28" s="82" t="s">
        <v>71</v>
      </c>
      <c r="K28" s="31"/>
      <c r="L28" s="56"/>
      <c r="M28" s="57"/>
      <c r="N28" s="56"/>
      <c r="O28" s="57"/>
      <c r="P28" s="10"/>
      <c r="Q28" s="9"/>
    </row>
    <row r="29" spans="1:17" ht="12.75">
      <c r="A29" s="53"/>
      <c r="B29" s="15"/>
      <c r="C29" s="75"/>
      <c r="D29" s="49"/>
      <c r="E29" s="50"/>
      <c r="F29" s="49"/>
      <c r="G29" s="50"/>
      <c r="H29" s="49"/>
      <c r="I29" s="50"/>
      <c r="J29" s="49"/>
      <c r="K29" s="50"/>
      <c r="L29" s="49">
        <f>D29</f>
        <v>0</v>
      </c>
      <c r="M29" s="50"/>
      <c r="N29" s="49">
        <f>F29+H29+J29</f>
        <v>0</v>
      </c>
      <c r="O29" s="50"/>
      <c r="P29" s="9"/>
      <c r="Q29" s="9"/>
    </row>
    <row r="30" spans="1:17" ht="12.75">
      <c r="A30" s="34"/>
      <c r="B30" s="13"/>
      <c r="C30" s="64"/>
      <c r="D30" s="51"/>
      <c r="E30" s="52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9"/>
      <c r="Q30" s="9"/>
    </row>
    <row r="31" spans="1:17" ht="12.75">
      <c r="A31" s="53"/>
      <c r="B31" s="15"/>
      <c r="C31" s="75"/>
      <c r="D31" s="49"/>
      <c r="E31" s="50"/>
      <c r="F31" s="49"/>
      <c r="G31" s="50"/>
      <c r="H31" s="49"/>
      <c r="I31" s="50"/>
      <c r="J31" s="49"/>
      <c r="K31" s="50"/>
      <c r="L31" s="49">
        <f>D31</f>
        <v>0</v>
      </c>
      <c r="M31" s="50"/>
      <c r="N31" s="49">
        <f>F31+H31+J31</f>
        <v>0</v>
      </c>
      <c r="O31" s="50"/>
      <c r="P31" s="9"/>
      <c r="Q31" s="9"/>
    </row>
    <row r="32" spans="1:17" ht="12.75">
      <c r="A32" s="34"/>
      <c r="B32" s="13"/>
      <c r="C32" s="64"/>
      <c r="D32" s="51"/>
      <c r="E32" s="52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9"/>
      <c r="Q32" s="9"/>
    </row>
    <row r="33" spans="1:17" ht="12.75">
      <c r="A33" s="53"/>
      <c r="B33" s="15"/>
      <c r="C33" s="75"/>
      <c r="D33" s="49"/>
      <c r="E33" s="50"/>
      <c r="F33" s="49"/>
      <c r="G33" s="50"/>
      <c r="H33" s="49"/>
      <c r="I33" s="50"/>
      <c r="J33" s="49"/>
      <c r="K33" s="50"/>
      <c r="L33" s="49">
        <f>D33</f>
        <v>0</v>
      </c>
      <c r="M33" s="50"/>
      <c r="N33" s="49">
        <f>F33+H33+J33</f>
        <v>0</v>
      </c>
      <c r="O33" s="50"/>
      <c r="P33" s="9"/>
      <c r="Q33" s="9"/>
    </row>
    <row r="34" spans="1:17" ht="12.75">
      <c r="A34" s="34"/>
      <c r="B34" s="13"/>
      <c r="C34" s="64"/>
      <c r="D34" s="51"/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  <c r="P34" s="9"/>
      <c r="Q34" s="9"/>
    </row>
    <row r="35" spans="1:17" ht="12.75">
      <c r="A35" s="53"/>
      <c r="B35" s="15"/>
      <c r="C35" s="75"/>
      <c r="D35" s="49"/>
      <c r="E35" s="50"/>
      <c r="F35" s="49"/>
      <c r="G35" s="50"/>
      <c r="H35" s="49"/>
      <c r="I35" s="50"/>
      <c r="J35" s="49"/>
      <c r="K35" s="50"/>
      <c r="L35" s="49">
        <f>D35</f>
        <v>0</v>
      </c>
      <c r="M35" s="50"/>
      <c r="N35" s="49">
        <f>F35+H35+J35</f>
        <v>0</v>
      </c>
      <c r="O35" s="50"/>
      <c r="P35" s="9"/>
      <c r="Q35" s="9"/>
    </row>
    <row r="36" spans="1:17" ht="12.75">
      <c r="A36" s="34"/>
      <c r="B36" s="13"/>
      <c r="C36" s="64"/>
      <c r="D36" s="51"/>
      <c r="E36" s="52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9"/>
      <c r="Q36" s="9"/>
    </row>
    <row r="37" spans="1:17" ht="12.75">
      <c r="A37" s="53"/>
      <c r="B37" s="15"/>
      <c r="C37" s="75"/>
      <c r="D37" s="49"/>
      <c r="E37" s="50"/>
      <c r="F37" s="49"/>
      <c r="G37" s="50"/>
      <c r="H37" s="49"/>
      <c r="I37" s="50"/>
      <c r="J37" s="49"/>
      <c r="K37" s="50"/>
      <c r="L37" s="49">
        <f>D37</f>
        <v>0</v>
      </c>
      <c r="M37" s="50"/>
      <c r="N37" s="49">
        <f>F37+H37+J37</f>
        <v>0</v>
      </c>
      <c r="O37" s="50"/>
      <c r="P37" s="9"/>
      <c r="Q37" s="9"/>
    </row>
    <row r="38" spans="1:17" ht="12.75">
      <c r="A38" s="34"/>
      <c r="B38" s="13"/>
      <c r="C38" s="64"/>
      <c r="D38" s="51"/>
      <c r="E38" s="52"/>
      <c r="F38" s="51"/>
      <c r="G38" s="52"/>
      <c r="H38" s="51"/>
      <c r="I38" s="52"/>
      <c r="J38" s="51"/>
      <c r="K38" s="52"/>
      <c r="L38" s="51"/>
      <c r="M38" s="52"/>
      <c r="N38" s="51"/>
      <c r="O38" s="52"/>
      <c r="P38" s="9"/>
      <c r="Q38" s="9"/>
    </row>
    <row r="39" spans="1:17" ht="12.75">
      <c r="A39" s="53"/>
      <c r="B39" s="15"/>
      <c r="C39" s="75"/>
      <c r="D39" s="49"/>
      <c r="E39" s="50"/>
      <c r="F39" s="49"/>
      <c r="G39" s="50"/>
      <c r="H39" s="49"/>
      <c r="I39" s="50"/>
      <c r="J39" s="49"/>
      <c r="K39" s="50"/>
      <c r="L39" s="49">
        <f>D39</f>
        <v>0</v>
      </c>
      <c r="M39" s="50"/>
      <c r="N39" s="49">
        <f>F39+H39+J39</f>
        <v>0</v>
      </c>
      <c r="O39" s="50"/>
      <c r="P39" s="9"/>
      <c r="Q39" s="9"/>
    </row>
    <row r="40" spans="1:17" ht="12.75">
      <c r="A40" s="34"/>
      <c r="B40" s="13"/>
      <c r="C40" s="64"/>
      <c r="D40" s="51"/>
      <c r="E40" s="52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9"/>
      <c r="Q40" s="9"/>
    </row>
    <row r="41" spans="1:17" ht="12.75">
      <c r="A41" s="53"/>
      <c r="B41" s="15"/>
      <c r="C41" s="75"/>
      <c r="D41" s="49"/>
      <c r="E41" s="50"/>
      <c r="F41" s="49"/>
      <c r="G41" s="50"/>
      <c r="H41" s="49"/>
      <c r="I41" s="50"/>
      <c r="J41" s="49"/>
      <c r="K41" s="50"/>
      <c r="L41" s="49">
        <f>D41</f>
        <v>0</v>
      </c>
      <c r="M41" s="50"/>
      <c r="N41" s="49">
        <f>F41+H41+J41</f>
        <v>0</v>
      </c>
      <c r="O41" s="50"/>
      <c r="P41" s="9"/>
      <c r="Q41" s="9"/>
    </row>
    <row r="42" spans="1:17" ht="12.75">
      <c r="A42" s="34"/>
      <c r="B42" s="13"/>
      <c r="C42" s="64"/>
      <c r="D42" s="51"/>
      <c r="E42" s="52"/>
      <c r="F42" s="51"/>
      <c r="G42" s="52"/>
      <c r="H42" s="51"/>
      <c r="I42" s="52"/>
      <c r="J42" s="51"/>
      <c r="K42" s="52"/>
      <c r="L42" s="51"/>
      <c r="M42" s="52"/>
      <c r="N42" s="51"/>
      <c r="O42" s="52"/>
      <c r="P42" s="9"/>
      <c r="Q42" s="9"/>
    </row>
    <row r="43" spans="1:17" ht="12.75">
      <c r="A43" s="53"/>
      <c r="B43" s="15"/>
      <c r="C43" s="75"/>
      <c r="D43" s="49"/>
      <c r="E43" s="50"/>
      <c r="F43" s="49"/>
      <c r="G43" s="50"/>
      <c r="H43" s="49"/>
      <c r="I43" s="50"/>
      <c r="J43" s="49"/>
      <c r="K43" s="50"/>
      <c r="L43" s="49">
        <f>D43</f>
        <v>0</v>
      </c>
      <c r="M43" s="50"/>
      <c r="N43" s="49">
        <f>F43+H43+J43</f>
        <v>0</v>
      </c>
      <c r="O43" s="50"/>
      <c r="P43" s="9"/>
      <c r="Q43" s="9"/>
    </row>
    <row r="44" spans="1:17" ht="13.5" thickBot="1">
      <c r="A44" s="76"/>
      <c r="B44" s="17"/>
      <c r="C44" s="63"/>
      <c r="D44" s="59"/>
      <c r="E44" s="60"/>
      <c r="F44" s="59"/>
      <c r="G44" s="60"/>
      <c r="H44" s="59"/>
      <c r="I44" s="60"/>
      <c r="J44" s="59"/>
      <c r="K44" s="60"/>
      <c r="L44" s="59"/>
      <c r="M44" s="60"/>
      <c r="N44" s="59"/>
      <c r="O44" s="60"/>
      <c r="P44" s="9"/>
      <c r="Q44" s="9"/>
    </row>
    <row r="45" spans="1:15" ht="15" customHeight="1">
      <c r="A45" s="27"/>
      <c r="B45" s="28"/>
      <c r="C45" s="28"/>
      <c r="D45" s="28"/>
      <c r="E45" s="28"/>
      <c r="F45" s="28"/>
      <c r="G45" s="29"/>
      <c r="H45" s="21" t="s">
        <v>73</v>
      </c>
      <c r="I45" s="8"/>
      <c r="J45" s="8"/>
      <c r="K45" s="14"/>
      <c r="L45" s="51">
        <f>L8+L10+L12+L14+L18+L16+L20+L22+L29+L31+L33+L35+L37+L39+L41+L43</f>
        <v>0</v>
      </c>
      <c r="M45" s="38"/>
      <c r="N45" s="38"/>
      <c r="O45" s="61"/>
    </row>
    <row r="46" spans="1:15" ht="15" customHeight="1">
      <c r="A46" s="45"/>
      <c r="B46" s="46"/>
      <c r="C46" s="46"/>
      <c r="D46" s="46"/>
      <c r="E46" s="46"/>
      <c r="F46" s="46"/>
      <c r="G46" s="40"/>
      <c r="H46" s="22" t="s">
        <v>74</v>
      </c>
      <c r="I46" s="20"/>
      <c r="J46" s="20"/>
      <c r="K46" s="23"/>
      <c r="L46" s="51">
        <f>N8+N10+N12+N14+N16+N18+N20+N22+N29+N31+N33+N35+N37+N39+N41+N43</f>
        <v>0</v>
      </c>
      <c r="M46" s="38"/>
      <c r="N46" s="38"/>
      <c r="O46" s="61"/>
    </row>
    <row r="47" spans="1:15" ht="15" customHeight="1">
      <c r="A47" s="70" t="s">
        <v>78</v>
      </c>
      <c r="B47" s="61"/>
      <c r="C47" s="7" t="s">
        <v>79</v>
      </c>
      <c r="D47" s="18"/>
      <c r="E47" s="70" t="s">
        <v>83</v>
      </c>
      <c r="F47" s="25"/>
      <c r="G47" s="61"/>
      <c r="H47" s="45" t="s">
        <v>75</v>
      </c>
      <c r="I47" s="46"/>
      <c r="J47" s="46"/>
      <c r="K47" s="40"/>
      <c r="L47" s="51">
        <f>SUM(L45:O46)</f>
        <v>0</v>
      </c>
      <c r="M47" s="38"/>
      <c r="N47" s="38"/>
      <c r="O47" s="61"/>
    </row>
    <row r="48" spans="1:15" ht="15" customHeight="1">
      <c r="A48" s="45" t="s">
        <v>80</v>
      </c>
      <c r="B48" s="71"/>
      <c r="C48" s="71"/>
      <c r="D48" s="71"/>
      <c r="E48" s="71"/>
      <c r="F48" s="71"/>
      <c r="G48" s="40"/>
      <c r="H48" s="45" t="s">
        <v>76</v>
      </c>
      <c r="I48" s="46"/>
      <c r="J48" s="46"/>
      <c r="K48" s="40"/>
      <c r="L48" s="51"/>
      <c r="M48" s="38"/>
      <c r="N48" s="38"/>
      <c r="O48" s="61"/>
    </row>
    <row r="49" spans="1:15" ht="18.75" customHeight="1" thickBot="1">
      <c r="A49" s="47" t="s">
        <v>81</v>
      </c>
      <c r="B49" s="48"/>
      <c r="C49" s="42"/>
      <c r="D49" s="47" t="s">
        <v>82</v>
      </c>
      <c r="E49" s="48"/>
      <c r="F49" s="48"/>
      <c r="G49" s="42"/>
      <c r="H49" s="47" t="s">
        <v>77</v>
      </c>
      <c r="I49" s="68"/>
      <c r="J49" s="68"/>
      <c r="K49" s="69"/>
      <c r="L49" s="58">
        <f>L47-L48</f>
        <v>0</v>
      </c>
      <c r="M49" s="48"/>
      <c r="N49" s="48"/>
      <c r="O49" s="42"/>
    </row>
    <row r="50" spans="12:14" ht="12.75">
      <c r="L50" s="6"/>
      <c r="M50" s="6"/>
      <c r="N50" s="6"/>
    </row>
  </sheetData>
  <sheetProtection/>
  <mergeCells count="194">
    <mergeCell ref="F6:G7"/>
    <mergeCell ref="H6:I7"/>
    <mergeCell ref="C7:D7"/>
    <mergeCell ref="C6:D6"/>
    <mergeCell ref="E8:E9"/>
    <mergeCell ref="A10:A11"/>
    <mergeCell ref="A12:A13"/>
    <mergeCell ref="A14:A15"/>
    <mergeCell ref="A16:A17"/>
    <mergeCell ref="B6:B7"/>
    <mergeCell ref="A8:A9"/>
    <mergeCell ref="A18:A19"/>
    <mergeCell ref="A20:A21"/>
    <mergeCell ref="A22:A23"/>
    <mergeCell ref="C18:D18"/>
    <mergeCell ref="C19:D19"/>
    <mergeCell ref="C20:D20"/>
    <mergeCell ref="C21:D21"/>
    <mergeCell ref="N27:O28"/>
    <mergeCell ref="F28:G28"/>
    <mergeCell ref="H28:I28"/>
    <mergeCell ref="J28:K28"/>
    <mergeCell ref="A31:A32"/>
    <mergeCell ref="C31:C32"/>
    <mergeCell ref="C27:C28"/>
    <mergeCell ref="A33:A34"/>
    <mergeCell ref="C33:C34"/>
    <mergeCell ref="A35:A36"/>
    <mergeCell ref="C35:C36"/>
    <mergeCell ref="D27:E28"/>
    <mergeCell ref="A26:O26"/>
    <mergeCell ref="A29:A30"/>
    <mergeCell ref="B27:B28"/>
    <mergeCell ref="C29:C30"/>
    <mergeCell ref="L27:M28"/>
    <mergeCell ref="L29:M30"/>
    <mergeCell ref="N29:O30"/>
    <mergeCell ref="F31:G32"/>
    <mergeCell ref="C41:C42"/>
    <mergeCell ref="A43:A44"/>
    <mergeCell ref="C43:C44"/>
    <mergeCell ref="A37:A38"/>
    <mergeCell ref="C37:C38"/>
    <mergeCell ref="A39:A40"/>
    <mergeCell ref="C39:C40"/>
    <mergeCell ref="H49:K49"/>
    <mergeCell ref="E47:G47"/>
    <mergeCell ref="A48:G48"/>
    <mergeCell ref="A47:B47"/>
    <mergeCell ref="A49:C49"/>
    <mergeCell ref="L46:O46"/>
    <mergeCell ref="L47:O47"/>
    <mergeCell ref="L48:O48"/>
    <mergeCell ref="E10:E11"/>
    <mergeCell ref="E12:E13"/>
    <mergeCell ref="E14:E15"/>
    <mergeCell ref="E16:E17"/>
    <mergeCell ref="H47:K47"/>
    <mergeCell ref="H48:K48"/>
    <mergeCell ref="F27:K27"/>
    <mergeCell ref="F29:G30"/>
    <mergeCell ref="H29:I30"/>
    <mergeCell ref="J29:K30"/>
    <mergeCell ref="E18:E19"/>
    <mergeCell ref="E20:E21"/>
    <mergeCell ref="E22:E23"/>
    <mergeCell ref="F14:G15"/>
    <mergeCell ref="F16:G17"/>
    <mergeCell ref="F18:G19"/>
    <mergeCell ref="F20:G21"/>
    <mergeCell ref="F22:G23"/>
    <mergeCell ref="F10:G11"/>
    <mergeCell ref="H8:I9"/>
    <mergeCell ref="L8:M9"/>
    <mergeCell ref="N8:O9"/>
    <mergeCell ref="H10:I11"/>
    <mergeCell ref="J10:J11"/>
    <mergeCell ref="K10:K11"/>
    <mergeCell ref="J8:J9"/>
    <mergeCell ref="K8:K9"/>
    <mergeCell ref="F12:G13"/>
    <mergeCell ref="H12:I13"/>
    <mergeCell ref="L12:M13"/>
    <mergeCell ref="N12:O13"/>
    <mergeCell ref="J12:J13"/>
    <mergeCell ref="K12:K13"/>
    <mergeCell ref="K16:K17"/>
    <mergeCell ref="H14:I15"/>
    <mergeCell ref="L14:M15"/>
    <mergeCell ref="N14:O15"/>
    <mergeCell ref="L10:M11"/>
    <mergeCell ref="N10:O11"/>
    <mergeCell ref="J14:J15"/>
    <mergeCell ref="K14:K15"/>
    <mergeCell ref="K20:K21"/>
    <mergeCell ref="H18:I19"/>
    <mergeCell ref="L18:M19"/>
    <mergeCell ref="N18:O19"/>
    <mergeCell ref="H16:I17"/>
    <mergeCell ref="L16:M17"/>
    <mergeCell ref="N16:O17"/>
    <mergeCell ref="J18:J19"/>
    <mergeCell ref="K18:K19"/>
    <mergeCell ref="J16:J17"/>
    <mergeCell ref="N31:O32"/>
    <mergeCell ref="H22:I23"/>
    <mergeCell ref="L22:M23"/>
    <mergeCell ref="N22:O23"/>
    <mergeCell ref="H20:I21"/>
    <mergeCell ref="L20:M21"/>
    <mergeCell ref="N20:O21"/>
    <mergeCell ref="J22:J23"/>
    <mergeCell ref="K22:K23"/>
    <mergeCell ref="J20:J21"/>
    <mergeCell ref="H33:I34"/>
    <mergeCell ref="J33:K34"/>
    <mergeCell ref="L33:M34"/>
    <mergeCell ref="H31:I32"/>
    <mergeCell ref="J31:K32"/>
    <mergeCell ref="L31:M32"/>
    <mergeCell ref="H37:I38"/>
    <mergeCell ref="J37:K38"/>
    <mergeCell ref="L37:M38"/>
    <mergeCell ref="N37:O38"/>
    <mergeCell ref="N33:O34"/>
    <mergeCell ref="F35:G36"/>
    <mergeCell ref="H35:I36"/>
    <mergeCell ref="J35:K36"/>
    <mergeCell ref="L35:M36"/>
    <mergeCell ref="N35:O36"/>
    <mergeCell ref="H41:I42"/>
    <mergeCell ref="J41:K42"/>
    <mergeCell ref="L41:M42"/>
    <mergeCell ref="N41:O42"/>
    <mergeCell ref="H39:I40"/>
    <mergeCell ref="J39:K40"/>
    <mergeCell ref="L39:M40"/>
    <mergeCell ref="N39:O40"/>
    <mergeCell ref="N43:O44"/>
    <mergeCell ref="L45:O45"/>
    <mergeCell ref="F43:G44"/>
    <mergeCell ref="H43:I44"/>
    <mergeCell ref="J43:K44"/>
    <mergeCell ref="L43:M44"/>
    <mergeCell ref="C11:D11"/>
    <mergeCell ref="C12:D12"/>
    <mergeCell ref="C13:D13"/>
    <mergeCell ref="L49:O49"/>
    <mergeCell ref="D29:E30"/>
    <mergeCell ref="D31:E32"/>
    <mergeCell ref="D33:E34"/>
    <mergeCell ref="D35:E36"/>
    <mergeCell ref="D37:E38"/>
    <mergeCell ref="D39:E40"/>
    <mergeCell ref="C14:D14"/>
    <mergeCell ref="C15:D15"/>
    <mergeCell ref="C16:D16"/>
    <mergeCell ref="C17:D17"/>
    <mergeCell ref="L6:M7"/>
    <mergeCell ref="N6:O7"/>
    <mergeCell ref="C8:D8"/>
    <mergeCell ref="C9:D9"/>
    <mergeCell ref="F8:G9"/>
    <mergeCell ref="C10:D10"/>
    <mergeCell ref="A27:A28"/>
    <mergeCell ref="A46:G46"/>
    <mergeCell ref="D49:G49"/>
    <mergeCell ref="F37:G38"/>
    <mergeCell ref="F39:G40"/>
    <mergeCell ref="F41:G42"/>
    <mergeCell ref="A41:A42"/>
    <mergeCell ref="D41:E42"/>
    <mergeCell ref="D43:E44"/>
    <mergeCell ref="F33:G34"/>
    <mergeCell ref="I3:O3"/>
    <mergeCell ref="A24:O24"/>
    <mergeCell ref="A25:D25"/>
    <mergeCell ref="E25:H25"/>
    <mergeCell ref="I25:O25"/>
    <mergeCell ref="C22:D22"/>
    <mergeCell ref="C23:D23"/>
    <mergeCell ref="J6:J7"/>
    <mergeCell ref="K6:K7"/>
    <mergeCell ref="E6:E7"/>
    <mergeCell ref="F1:G1"/>
    <mergeCell ref="I1:K1"/>
    <mergeCell ref="L1:O1"/>
    <mergeCell ref="A45:G45"/>
    <mergeCell ref="A2:O2"/>
    <mergeCell ref="A6:A7"/>
    <mergeCell ref="A5:O5"/>
    <mergeCell ref="B4:H4"/>
    <mergeCell ref="I4:O4"/>
    <mergeCell ref="B3:H3"/>
  </mergeCells>
  <printOptions/>
  <pageMargins left="0.5905511811023623" right="0.1968503937007874" top="0.984251968503937" bottom="0.984251968503937" header="0.3937007874015748" footer="0.3937007874015748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A8"/>
  <sheetViews>
    <sheetView zoomScalePageLayoutView="0" workbookViewId="0" topLeftCell="A1">
      <selection activeCell="A3" sqref="A3"/>
    </sheetView>
  </sheetViews>
  <sheetFormatPr defaultColWidth="11.421875" defaultRowHeight="12.75"/>
  <sheetData>
    <row r="1" ht="15.75">
      <c r="A1" s="4" t="s">
        <v>43</v>
      </c>
    </row>
    <row r="2" ht="12.75">
      <c r="A2" s="1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</sheetData>
  <sheetProtection/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r:id="rId2"/>
  <headerFooter alignWithMargins="0">
    <oddHeader>&amp;R&amp;G</oddHeader>
    <oddFooter>&amp;R&amp;8&amp;A   &amp;D   Seite 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A8"/>
  <sheetViews>
    <sheetView zoomScalePageLayoutView="0" workbookViewId="0" topLeftCell="A1">
      <selection activeCell="A3" sqref="A3"/>
    </sheetView>
  </sheetViews>
  <sheetFormatPr defaultColWidth="11.421875" defaultRowHeight="12.75"/>
  <sheetData>
    <row r="1" ht="15.75">
      <c r="A1" s="4" t="s">
        <v>43</v>
      </c>
    </row>
    <row r="2" ht="12.75">
      <c r="A2" s="1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</sheetData>
  <sheetProtection/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r:id="rId2"/>
  <headerFooter alignWithMargins="0">
    <oddHeader>&amp;R&amp;G</oddHeader>
    <oddFooter>&amp;R&amp;8&amp;A   &amp;D   Seite 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B28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6</v>
      </c>
      <c r="B1" t="s">
        <v>0</v>
      </c>
    </row>
    <row r="2" spans="1:2" ht="12.75">
      <c r="A2" t="s">
        <v>7</v>
      </c>
      <c r="B2" t="s">
        <v>1</v>
      </c>
    </row>
    <row r="3" spans="1:2" ht="12.75">
      <c r="A3" t="s">
        <v>2</v>
      </c>
      <c r="B3" t="s">
        <v>0</v>
      </c>
    </row>
    <row r="4" spans="1:2" ht="12.75">
      <c r="A4" t="s">
        <v>3</v>
      </c>
      <c r="B4" s="3" t="s">
        <v>4</v>
      </c>
    </row>
    <row r="5" spans="1:2" ht="12.75">
      <c r="A5" t="s">
        <v>8</v>
      </c>
      <c r="B5" s="3" t="s">
        <v>9</v>
      </c>
    </row>
    <row r="6" spans="1:2" ht="12.75">
      <c r="A6" t="s">
        <v>10</v>
      </c>
      <c r="B6" s="3" t="s">
        <v>11</v>
      </c>
    </row>
    <row r="7" spans="1:2" ht="12.75">
      <c r="A7" t="s">
        <v>12</v>
      </c>
      <c r="B7" s="3" t="s">
        <v>13</v>
      </c>
    </row>
    <row r="8" spans="1:2" ht="12.75">
      <c r="A8" t="s">
        <v>14</v>
      </c>
      <c r="B8" s="3" t="s">
        <v>15</v>
      </c>
    </row>
    <row r="9" spans="1:2" ht="12.75">
      <c r="A9" t="s">
        <v>16</v>
      </c>
      <c r="B9" s="3" t="s">
        <v>17</v>
      </c>
    </row>
    <row r="10" spans="1:2" ht="12.75">
      <c r="A10" t="s">
        <v>18</v>
      </c>
      <c r="B10" s="3" t="s">
        <v>19</v>
      </c>
    </row>
    <row r="11" spans="1:2" ht="12.75">
      <c r="A11" t="s">
        <v>20</v>
      </c>
      <c r="B11" s="3" t="s">
        <v>21</v>
      </c>
    </row>
    <row r="12" spans="1:2" ht="12.75">
      <c r="A12" t="s">
        <v>22</v>
      </c>
      <c r="B12" s="3" t="s">
        <v>23</v>
      </c>
    </row>
    <row r="13" spans="1:2" ht="12.75">
      <c r="A13" t="s">
        <v>24</v>
      </c>
      <c r="B13" s="3" t="s">
        <v>25</v>
      </c>
    </row>
    <row r="14" spans="1:2" ht="12.75">
      <c r="A14" t="s">
        <v>26</v>
      </c>
      <c r="B14" s="3" t="s">
        <v>27</v>
      </c>
    </row>
    <row r="15" spans="1:2" ht="12.75">
      <c r="A15" t="s">
        <v>28</v>
      </c>
      <c r="B15" s="3" t="s">
        <v>29</v>
      </c>
    </row>
    <row r="16" spans="1:2" ht="12.75">
      <c r="A16" t="s">
        <v>5</v>
      </c>
      <c r="B16" t="s">
        <v>30</v>
      </c>
    </row>
    <row r="17" spans="1:2" ht="12.75">
      <c r="A17" t="s">
        <v>31</v>
      </c>
      <c r="B17">
        <v>4011</v>
      </c>
    </row>
    <row r="18" spans="1:2" ht="12.75">
      <c r="A18" t="s">
        <v>32</v>
      </c>
      <c r="B18">
        <v>24</v>
      </c>
    </row>
    <row r="19" spans="1:2" ht="12.75">
      <c r="A19" t="s">
        <v>33</v>
      </c>
      <c r="B19">
        <v>45</v>
      </c>
    </row>
    <row r="20" spans="1:2" ht="12.75">
      <c r="A20" t="s">
        <v>34</v>
      </c>
      <c r="B20" t="s">
        <v>35</v>
      </c>
    </row>
    <row r="21" spans="1:2" ht="12.75">
      <c r="A21" t="s">
        <v>36</v>
      </c>
      <c r="B21" t="s">
        <v>37</v>
      </c>
    </row>
    <row r="22" spans="1:2" ht="12.75">
      <c r="A22" t="s">
        <v>38</v>
      </c>
      <c r="B22" t="s">
        <v>39</v>
      </c>
    </row>
    <row r="23" spans="1:2" ht="12.75">
      <c r="A23" t="s">
        <v>40</v>
      </c>
      <c r="B23" t="s">
        <v>41</v>
      </c>
    </row>
    <row r="24" spans="1:2" ht="12.75">
      <c r="A24" t="s">
        <v>42</v>
      </c>
      <c r="B24" t="s">
        <v>43</v>
      </c>
    </row>
    <row r="25" spans="1:2" ht="12.75">
      <c r="A25" t="s">
        <v>44</v>
      </c>
      <c r="B25">
        <v>144011</v>
      </c>
    </row>
    <row r="26" spans="1:2" ht="12.75">
      <c r="A26" t="s">
        <v>45</v>
      </c>
      <c r="B26" t="s">
        <v>46</v>
      </c>
    </row>
    <row r="27" spans="1:2" ht="12.75">
      <c r="A27" t="s">
        <v>47</v>
      </c>
      <c r="B27" t="s">
        <v>48</v>
      </c>
    </row>
    <row r="28" spans="1:2" ht="12.75">
      <c r="A28" t="s">
        <v>49</v>
      </c>
      <c r="B28" t="s">
        <v>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Schmidt, Lydia</cp:lastModifiedBy>
  <cp:lastPrinted>2012-07-19T12:34:57Z</cp:lastPrinted>
  <dcterms:created xsi:type="dcterms:W3CDTF">2000-05-03T14:20:00Z</dcterms:created>
  <dcterms:modified xsi:type="dcterms:W3CDTF">2019-02-20T08:27:16Z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999000">
    <vt:lpwstr>J</vt:lpwstr>
  </property>
  <property fmtid="{D5CDD505-2E9C-101B-9397-08002B2CF9AE}" pid="3" name="KAW004008">
    <vt:lpwstr>4011</vt:lpwstr>
  </property>
  <property fmtid="{D5CDD505-2E9C-101B-9397-08002B2CF9AE}" pid="4" name="KAW010103">
    <vt:lpwstr>Inhaltliche Beschreibung Arbeitsmappe</vt:lpwstr>
  </property>
  <property fmtid="{D5CDD505-2E9C-101B-9397-08002B2CF9AE}" pid="5" name="KAW010104">
    <vt:lpwstr>19.07.2012</vt:lpwstr>
  </property>
  <property fmtid="{D5CDD505-2E9C-101B-9397-08002B2CF9AE}" pid="6" name="KAW010105">
    <vt:lpwstr>Schlüsselbegriffe</vt:lpwstr>
  </property>
  <property fmtid="{D5CDD505-2E9C-101B-9397-08002B2CF9AE}" pid="7" name="KAW010201">
    <vt:lpwstr>144011</vt:lpwstr>
  </property>
  <property fmtid="{D5CDD505-2E9C-101B-9397-08002B2CF9AE}" pid="8" name="KAW010202">
    <vt:lpwstr>Wedel</vt:lpwstr>
  </property>
  <property fmtid="{D5CDD505-2E9C-101B-9397-08002B2CF9AE}" pid="9" name="KAW010203">
    <vt:lpwstr>Sonja</vt:lpwstr>
  </property>
  <property fmtid="{D5CDD505-2E9C-101B-9397-08002B2CF9AE}" pid="10" name="KAW010205">
    <vt:lpwstr>45</vt:lpwstr>
  </property>
  <property fmtid="{D5CDD505-2E9C-101B-9397-08002B2CF9AE}" pid="11" name="KAW010207">
    <vt:lpwstr>swedel@dornbach-rheinmain.de</vt:lpwstr>
  </property>
  <property fmtid="{D5CDD505-2E9C-101B-9397-08002B2CF9AE}" pid="12" name="KAW010610">
    <vt:lpwstr>24</vt:lpwstr>
  </property>
  <property fmtid="{D5CDD505-2E9C-101B-9397-08002B2CF9AE}" pid="13" name="KAW010995">
    <vt:lpwstr>43a8bb86-fcb1-43a2-a3c9-91e6830d3d96</vt:lpwstr>
  </property>
  <property fmtid="{D5CDD505-2E9C-101B-9397-08002B2CF9AE}" pid="14" name="KAW999000">
    <vt:lpwstr>J</vt:lpwstr>
  </property>
  <property fmtid="{D5CDD505-2E9C-101B-9397-08002B2CF9AE}" pid="15" name="KAW999120">
    <vt:lpwstr>K0000016</vt:lpwstr>
  </property>
  <property fmtid="{D5CDD505-2E9C-101B-9397-08002B2CF9AE}" pid="16" name="KAW999934">
    <vt:lpwstr>J</vt:lpwstr>
  </property>
  <property fmtid="{D5CDD505-2E9C-101B-9397-08002B2CF9AE}" pid="17" name="KAW999950">
    <vt:lpwstr>11.0.01</vt:lpwstr>
  </property>
  <property fmtid="{D5CDD505-2E9C-101B-9397-08002B2CF9AE}" pid="18" name="KAW999981">
    <vt:lpwstr>N</vt:lpwstr>
  </property>
  <property fmtid="{D5CDD505-2E9C-101B-9397-08002B2CF9AE}" pid="19" name="KAW999985">
    <vt:lpwstr>002006999120003PCD006999983008K0000016</vt:lpwstr>
  </property>
</Properties>
</file>